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SUS\Videos\自动化办公课程\00\短视频\28_四舍五入对账\"/>
    </mc:Choice>
  </mc:AlternateContent>
  <xr:revisionPtr revIDLastSave="0" documentId="13_ncr:1_{6EB53EFD-4DF4-433B-ACF0-EA31134221D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B22" i="1"/>
  <c r="C22" i="1"/>
  <c r="D2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  <c r="E22" i="1" l="1"/>
</calcChain>
</file>

<file path=xl/sharedStrings.xml><?xml version="1.0" encoding="utf-8"?>
<sst xmlns="http://schemas.openxmlformats.org/spreadsheetml/2006/main" count="6" uniqueCount="5">
  <si>
    <t>序号</t>
  </si>
  <si>
    <t>项目额（元）</t>
  </si>
  <si>
    <t>手续费（元）</t>
  </si>
  <si>
    <t>总计</t>
  </si>
  <si>
    <t>项目额（元）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</si>
</sst>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rgb="FF000000"/>
      <name val="Segoe UI"/>
      <family val="2"/>
    </font>
    <font>
      <sz val="9"/>
      <name val="宋体"/>
      <family val="3"/>
      <charset val="134"/>
      <scheme val="minor"/>
    </font>
    <font>
      <sz val="2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L22" sqref="L22"/>
    </sheetView>
  </sheetViews>
  <sheetFormatPr defaultColWidth="9" defaultRowHeight="25.5" x14ac:dyDescent="0.25"/>
  <cols>
    <col min="1" max="5" width="25.6328125" style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5" t="s">
        <v>4</v>
      </c>
      <c r="E1" s="2" t="s">
        <v>2</v>
      </c>
    </row>
    <row r="2" spans="1:5" ht="29" x14ac:dyDescent="0.25">
      <c r="A2" s="3">
        <v>1</v>
      </c>
      <c r="B2" s="3">
        <v>123.456</v>
      </c>
      <c r="C2" s="3">
        <v>6.1727999999999996</v>
      </c>
      <c r="D2" s="3">
        <f>ROUND(B2,2)</f>
        <v>123.46</v>
      </c>
      <c r="E2" s="3">
        <f>ROUND(C2,2)</f>
        <v>6.17</v>
      </c>
    </row>
    <row r="3" spans="1:5" ht="29" x14ac:dyDescent="0.25">
      <c r="A3" s="3">
        <v>2</v>
      </c>
      <c r="B3" s="3">
        <v>456.78899999999999</v>
      </c>
      <c r="C3" s="3">
        <v>22.839449999999999</v>
      </c>
      <c r="D3" s="3">
        <f t="shared" ref="D3:D22" si="0">ROUND(B3,2)</f>
        <v>456.79</v>
      </c>
      <c r="E3" s="3">
        <f t="shared" ref="E3:E21" si="1">ROUND(C3,2)</f>
        <v>22.84</v>
      </c>
    </row>
    <row r="4" spans="1:5" ht="29" x14ac:dyDescent="0.25">
      <c r="A4" s="3">
        <v>3</v>
      </c>
      <c r="B4" s="3">
        <v>789.12300000000005</v>
      </c>
      <c r="C4" s="3">
        <v>31.564920000000001</v>
      </c>
      <c r="D4" s="3">
        <f t="shared" si="0"/>
        <v>789.12</v>
      </c>
      <c r="E4" s="3">
        <f t="shared" si="1"/>
        <v>31.56</v>
      </c>
    </row>
    <row r="5" spans="1:5" ht="29" x14ac:dyDescent="0.25">
      <c r="A5" s="3">
        <v>4</v>
      </c>
      <c r="B5" s="3">
        <v>234.56700000000001</v>
      </c>
      <c r="C5" s="3">
        <v>11.728350000000001</v>
      </c>
      <c r="D5" s="3">
        <f t="shared" si="0"/>
        <v>234.57</v>
      </c>
      <c r="E5" s="3">
        <f t="shared" si="1"/>
        <v>11.73</v>
      </c>
    </row>
    <row r="6" spans="1:5" ht="29" x14ac:dyDescent="0.25">
      <c r="A6" s="3">
        <v>5</v>
      </c>
      <c r="B6" s="3">
        <v>567.89099999999996</v>
      </c>
      <c r="C6" s="3">
        <v>28.394549999999999</v>
      </c>
      <c r="D6" s="3">
        <f t="shared" si="0"/>
        <v>567.89</v>
      </c>
      <c r="E6" s="3">
        <f t="shared" si="1"/>
        <v>28.39</v>
      </c>
    </row>
    <row r="7" spans="1:5" ht="29" x14ac:dyDescent="0.25">
      <c r="A7" s="3">
        <v>6</v>
      </c>
      <c r="B7" s="3">
        <v>891.23400000000004</v>
      </c>
      <c r="C7" s="3">
        <v>35.649360000000001</v>
      </c>
      <c r="D7" s="3">
        <f t="shared" si="0"/>
        <v>891.23</v>
      </c>
      <c r="E7" s="3">
        <f t="shared" si="1"/>
        <v>35.65</v>
      </c>
    </row>
    <row r="8" spans="1:5" ht="29" x14ac:dyDescent="0.25">
      <c r="A8" s="3">
        <v>7</v>
      </c>
      <c r="B8" s="3">
        <v>345.678</v>
      </c>
      <c r="C8" s="3">
        <v>17.283899999999999</v>
      </c>
      <c r="D8" s="3">
        <f t="shared" si="0"/>
        <v>345.68</v>
      </c>
      <c r="E8" s="3">
        <f t="shared" si="1"/>
        <v>17.28</v>
      </c>
    </row>
    <row r="9" spans="1:5" ht="29" x14ac:dyDescent="0.25">
      <c r="A9" s="3">
        <v>8</v>
      </c>
      <c r="B9" s="3">
        <v>678.91200000000003</v>
      </c>
      <c r="C9" s="3">
        <v>33.945599999999999</v>
      </c>
      <c r="D9" s="3">
        <f t="shared" si="0"/>
        <v>678.91</v>
      </c>
      <c r="E9" s="3">
        <f t="shared" si="1"/>
        <v>33.950000000000003</v>
      </c>
    </row>
    <row r="10" spans="1:5" ht="29" x14ac:dyDescent="0.25">
      <c r="A10" s="3">
        <v>9</v>
      </c>
      <c r="B10" s="3">
        <v>912.34500000000003</v>
      </c>
      <c r="C10" s="3">
        <v>45.617249999999999</v>
      </c>
      <c r="D10" s="3">
        <f t="shared" si="0"/>
        <v>912.35</v>
      </c>
      <c r="E10" s="3">
        <f t="shared" si="1"/>
        <v>45.62</v>
      </c>
    </row>
    <row r="11" spans="1:5" ht="29" x14ac:dyDescent="0.25">
      <c r="A11" s="3">
        <v>10</v>
      </c>
      <c r="B11" s="3">
        <v>145.678</v>
      </c>
      <c r="C11" s="3">
        <v>7.2839</v>
      </c>
      <c r="D11" s="3">
        <f t="shared" si="0"/>
        <v>145.68</v>
      </c>
      <c r="E11" s="3">
        <f t="shared" si="1"/>
        <v>7.28</v>
      </c>
    </row>
    <row r="12" spans="1:5" ht="29" x14ac:dyDescent="0.25">
      <c r="A12" s="3">
        <v>11</v>
      </c>
      <c r="B12" s="3">
        <v>478.91199999999998</v>
      </c>
      <c r="C12" s="3">
        <v>23.945599999999999</v>
      </c>
      <c r="D12" s="3">
        <f t="shared" si="0"/>
        <v>478.91</v>
      </c>
      <c r="E12" s="3">
        <f t="shared" si="1"/>
        <v>23.95</v>
      </c>
    </row>
    <row r="13" spans="1:5" ht="29" x14ac:dyDescent="0.25">
      <c r="A13" s="3">
        <v>12</v>
      </c>
      <c r="B13" s="3">
        <v>812.34500000000003</v>
      </c>
      <c r="C13" s="3">
        <v>40.617249999999999</v>
      </c>
      <c r="D13" s="3">
        <f t="shared" si="0"/>
        <v>812.35</v>
      </c>
      <c r="E13" s="3">
        <f t="shared" si="1"/>
        <v>40.619999999999997</v>
      </c>
    </row>
    <row r="14" spans="1:5" ht="29" x14ac:dyDescent="0.25">
      <c r="A14" s="3">
        <v>13</v>
      </c>
      <c r="B14" s="3">
        <v>256.78899999999999</v>
      </c>
      <c r="C14" s="3">
        <v>12.839449999999999</v>
      </c>
      <c r="D14" s="3">
        <f t="shared" si="0"/>
        <v>256.79000000000002</v>
      </c>
      <c r="E14" s="3">
        <f t="shared" si="1"/>
        <v>12.84</v>
      </c>
    </row>
    <row r="15" spans="1:5" ht="29" x14ac:dyDescent="0.25">
      <c r="A15" s="3">
        <v>14</v>
      </c>
      <c r="B15" s="3">
        <v>589.12300000000005</v>
      </c>
      <c r="C15" s="3">
        <v>29.456150000000001</v>
      </c>
      <c r="D15" s="3">
        <f t="shared" si="0"/>
        <v>589.12</v>
      </c>
      <c r="E15" s="3">
        <f t="shared" si="1"/>
        <v>29.46</v>
      </c>
    </row>
    <row r="16" spans="1:5" ht="29" x14ac:dyDescent="0.25">
      <c r="A16" s="3">
        <v>15</v>
      </c>
      <c r="B16" s="3">
        <v>923.45600000000002</v>
      </c>
      <c r="C16" s="3">
        <v>46.172800000000002</v>
      </c>
      <c r="D16" s="3">
        <f t="shared" si="0"/>
        <v>923.46</v>
      </c>
      <c r="E16" s="3">
        <f t="shared" si="1"/>
        <v>46.17</v>
      </c>
    </row>
    <row r="17" spans="1:5" ht="29" x14ac:dyDescent="0.25">
      <c r="A17" s="3">
        <v>16</v>
      </c>
      <c r="B17" s="3">
        <v>367.89100000000002</v>
      </c>
      <c r="C17" s="3">
        <v>18.394549999999999</v>
      </c>
      <c r="D17" s="3">
        <f t="shared" si="0"/>
        <v>367.89</v>
      </c>
      <c r="E17" s="3">
        <f t="shared" si="1"/>
        <v>18.39</v>
      </c>
    </row>
    <row r="18" spans="1:5" ht="29" x14ac:dyDescent="0.25">
      <c r="A18" s="3">
        <v>17</v>
      </c>
      <c r="B18" s="3">
        <v>701.23400000000004</v>
      </c>
      <c r="C18" s="3">
        <v>35.061700000000002</v>
      </c>
      <c r="D18" s="3">
        <f t="shared" si="0"/>
        <v>701.23</v>
      </c>
      <c r="E18" s="3">
        <f t="shared" si="1"/>
        <v>35.06</v>
      </c>
    </row>
    <row r="19" spans="1:5" ht="29" x14ac:dyDescent="0.25">
      <c r="A19" s="3">
        <v>18</v>
      </c>
      <c r="B19" s="3">
        <v>134.56700000000001</v>
      </c>
      <c r="C19" s="3">
        <v>6.7283499999999998</v>
      </c>
      <c r="D19" s="3">
        <f t="shared" si="0"/>
        <v>134.57</v>
      </c>
      <c r="E19" s="3">
        <f t="shared" si="1"/>
        <v>6.73</v>
      </c>
    </row>
    <row r="20" spans="1:5" ht="29" x14ac:dyDescent="0.25">
      <c r="A20" s="3">
        <v>19</v>
      </c>
      <c r="B20" s="3">
        <v>467.89100000000002</v>
      </c>
      <c r="C20" s="3">
        <v>23.394549999999999</v>
      </c>
      <c r="D20" s="3">
        <f t="shared" si="0"/>
        <v>467.89</v>
      </c>
      <c r="E20" s="3">
        <f t="shared" si="1"/>
        <v>23.39</v>
      </c>
    </row>
    <row r="21" spans="1:5" ht="29" x14ac:dyDescent="0.25">
      <c r="A21" s="3">
        <v>20</v>
      </c>
      <c r="B21" s="3">
        <v>791.23400000000004</v>
      </c>
      <c r="C21" s="3">
        <v>31.649360000000001</v>
      </c>
      <c r="D21" s="3">
        <f t="shared" si="0"/>
        <v>791.23</v>
      </c>
      <c r="E21" s="3">
        <f t="shared" si="1"/>
        <v>31.65</v>
      </c>
    </row>
    <row r="22" spans="1:5" ht="29" x14ac:dyDescent="0.25">
      <c r="A22" s="4" t="s">
        <v>3</v>
      </c>
      <c r="B22" s="3">
        <f t="shared" ref="B22:C22" si="2">SUM(B2:B21)</f>
        <v>10669.115000000002</v>
      </c>
      <c r="C22" s="3">
        <f t="shared" si="2"/>
        <v>508.73983999999984</v>
      </c>
      <c r="D22" s="3">
        <f>SUM(D2:D21)</f>
        <v>10669.119999999999</v>
      </c>
      <c r="E22" s="3">
        <f>SUM(E2:E21)</f>
        <v>508.72999999999996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翊纲 宋</cp:lastModifiedBy>
  <dcterms:created xsi:type="dcterms:W3CDTF">2023-05-12T11:15:00Z</dcterms:created>
  <dcterms:modified xsi:type="dcterms:W3CDTF">2025-12-21T07:13:27Z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BC3531A6314248DE9224452FB10F1DDC_12</vt:lpwstr>
  </property>
  <property fmtid="{D5CDD505-2E9C-101B-9397-08002B2CF9AE}" pid="4" name="CalculationRule">
    <vt:i4>0</vt:i4>
  </property>
</Properties>
</file>